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3250" windowHeight="12210" activeTab="0"/>
  </bookViews>
  <sheets>
    <sheet name="Muster 5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<sst xmlns="http://schemas.openxmlformats.org/spreadsheetml/2006/main" count="2" uniqueCount="2">
  <si>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Ist-Größe</t>
  </si>
  <si>
    <t>Zielgröße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</si>
</sst>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41" fontId="1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Konsolidierungspfad der Gemeinde Molzhain im KEF-RP, 2012 bis 2026, in Euro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135"/>
          <c:w val="0.99675"/>
          <c:h val="0.87025"/>
        </c:manualLayout>
      </c:layout>
      <c:lineChart>
        <c:grouping val="standard"/>
        <c:varyColors val="0"/>
        <c:ser>
          <c:idx val="1"/>
          <c:order val="0"/>
          <c:tx>
            <c:v>Ist-Größe im KEF-RP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'Muster 5'!$B$1:$Q$1</c:f>
              <c:strCache/>
            </c:strRef>
          </c:cat>
          <c:val>
            <c:numRef>
              <c:f>'Muster 5'!$B$3:$Q$3</c:f>
              <c:numCache/>
            </c:numRef>
          </c:val>
          <c:smooth val="0"/>
        </c:ser>
        <c:ser>
          <c:idx val="0"/>
          <c:order val="1"/>
          <c:tx>
            <c:v>Zielgröße im KEF-RP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'Muster 5'!$B$2:$Q$2</c:f>
              <c:numCache/>
            </c:numRef>
          </c:val>
          <c:smooth val="0"/>
        </c:ser>
        <c:marker val="1"/>
        <c:axId val="37242562"/>
        <c:axId val="66747603"/>
      </c:lineChart>
      <c:dateAx>
        <c:axId val="372425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7603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66747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42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3"/>
          <c:y val="0.0735"/>
          <c:w val="0.2335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190500</xdr:rowOff>
    </xdr:from>
    <xdr:to>
      <xdr:col>16</xdr:col>
      <xdr:colOff>733425</xdr:colOff>
      <xdr:row>40</xdr:row>
      <xdr:rowOff>114300</xdr:rowOff>
    </xdr:to>
    <xdr:graphicFrame>
      <xdr:nvGraphicFramePr>
        <xdr:cNvPr id="1" name="Diagramm 1"/>
        <xdr:cNvGraphicFramePr/>
      </xdr:nvGraphicFramePr>
      <xdr:xfrm>
        <a:off x="9525" y="676275"/>
        <a:ext cx="1293495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"/>
  <sheetViews>
    <sheetView tabSelected="1" zoomScalePageLayoutView="0" workbookViewId="0" topLeftCell="A1">
      <selection activeCell="K3" sqref="K3"/>
    </sheetView>
  </sheetViews>
  <sheetFormatPr defaultColWidth="11.421875" defaultRowHeight="15"/>
  <cols>
    <col min="1" max="1" width="11.421875" style="1" customWidth="1"/>
    <col min="2" max="2" width="11.7109375" style="1" bestFit="1" customWidth="1"/>
    <col min="3" max="16384" width="11.421875" style="1" customWidth="1"/>
  </cols>
  <sheetData>
    <row r="1" spans="1:17" ht="12.75">
      <c r="A1" s="2"/>
      <c r="B1" s="3">
        <v>40178</v>
      </c>
      <c r="C1" s="3">
        <v>41274</v>
      </c>
      <c r="D1" s="3">
        <v>41639</v>
      </c>
      <c r="E1" s="3">
        <v>42004</v>
      </c>
      <c r="F1" s="3">
        <v>42369</v>
      </c>
      <c r="G1" s="3">
        <v>42735</v>
      </c>
      <c r="H1" s="3">
        <v>43100</v>
      </c>
      <c r="I1" s="3">
        <v>43465</v>
      </c>
      <c r="J1" s="3">
        <v>43830</v>
      </c>
      <c r="K1" s="3">
        <v>44196</v>
      </c>
      <c r="L1" s="3">
        <v>44561</v>
      </c>
      <c r="M1" s="3">
        <v>44926</v>
      </c>
      <c r="N1" s="3">
        <v>45291</v>
      </c>
      <c r="O1" s="3">
        <v>45657</v>
      </c>
      <c r="P1" s="3">
        <v>46022</v>
      </c>
      <c r="Q1" s="3">
        <v>46387</v>
      </c>
    </row>
    <row r="2" spans="1:17" ht="12.75">
      <c r="A2" s="2" t="s">
        <v>1</v>
      </c>
      <c r="B2" s="5">
        <v>70834</v>
      </c>
      <c r="C2" s="4">
        <f>B2-($B2*0.7826*0.8/15)</f>
        <v>67877.48328533334</v>
      </c>
      <c r="D2" s="4">
        <f aca="true" t="shared" si="0" ref="D2:Q2">C2-($B2*0.7826*0.8/15)</f>
        <v>64920.96657066667</v>
      </c>
      <c r="E2" s="4">
        <f t="shared" si="0"/>
        <v>61964.44985600001</v>
      </c>
      <c r="F2" s="4">
        <f t="shared" si="0"/>
        <v>59007.93314133334</v>
      </c>
      <c r="G2" s="4">
        <f t="shared" si="0"/>
        <v>56051.41642666668</v>
      </c>
      <c r="H2" s="4">
        <f t="shared" si="0"/>
        <v>53094.89971200001</v>
      </c>
      <c r="I2" s="4">
        <f t="shared" si="0"/>
        <v>50138.38299733335</v>
      </c>
      <c r="J2" s="4">
        <f t="shared" si="0"/>
        <v>47181.866282666684</v>
      </c>
      <c r="K2" s="4">
        <f t="shared" si="0"/>
        <v>44225.34956800002</v>
      </c>
      <c r="L2" s="4">
        <f t="shared" si="0"/>
        <v>41268.832853333355</v>
      </c>
      <c r="M2" s="4">
        <f t="shared" si="0"/>
        <v>38312.31613866669</v>
      </c>
      <c r="N2" s="4">
        <f t="shared" si="0"/>
        <v>35355.799424000026</v>
      </c>
      <c r="O2" s="4">
        <f t="shared" si="0"/>
        <v>32399.282709333358</v>
      </c>
      <c r="P2" s="4">
        <f t="shared" si="0"/>
        <v>29442.76599466669</v>
      </c>
      <c r="Q2" s="4">
        <f t="shared" si="0"/>
        <v>26486.249280000022</v>
      </c>
    </row>
    <row r="3" spans="1:17" ht="12.75">
      <c r="A3" s="2" t="s">
        <v>0</v>
      </c>
      <c r="B3" s="6">
        <v>96165.01</v>
      </c>
      <c r="C3" s="5">
        <v>151051.13</v>
      </c>
      <c r="D3" s="5">
        <v>217588.12</v>
      </c>
      <c r="E3" s="5">
        <v>148103</v>
      </c>
      <c r="F3" s="5">
        <v>171481</v>
      </c>
      <c r="G3" s="5">
        <v>194611.89</v>
      </c>
      <c r="H3" s="5">
        <v>134440.85</v>
      </c>
      <c r="I3" s="5">
        <v>127175.99</v>
      </c>
      <c r="J3" s="5">
        <v>74173.3</v>
      </c>
      <c r="K3" s="5">
        <v>82401.63</v>
      </c>
      <c r="L3" s="5"/>
      <c r="M3" s="5"/>
      <c r="N3" s="5"/>
      <c r="O3" s="5"/>
      <c r="P3" s="5"/>
      <c r="Q3" s="5"/>
    </row>
  </sheetData>
  <sheetProtection password="D16F" sheet="1" selectLockedCells="1"/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Ministerium des Innern und für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WagenfuehrerA</dc:creator>
  <cp:keywords/>
  <dc:description/>
  <cp:lastModifiedBy>Sandra Becker</cp:lastModifiedBy>
  <cp:lastPrinted>2020-04-20T06:55:03Z</cp:lastPrinted>
  <dcterms:created xsi:type="dcterms:W3CDTF">2011-09-29T11:13:52Z</dcterms:created>
  <dcterms:modified xsi:type="dcterms:W3CDTF">2021-04-20T14:04:03Z</dcterms:modified>
  <cp:category/>
  <cp:version/>
  <cp:contentType/>
  <cp:contentStatus/>
</cp:coreProperties>
</file>